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844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11"/>
  <c r="C9"/>
</calcChain>
</file>

<file path=xl/sharedStrings.xml><?xml version="1.0" encoding="utf-8"?>
<sst xmlns="http://schemas.openxmlformats.org/spreadsheetml/2006/main" count="11" uniqueCount="11">
  <si>
    <t>INDICATORE DI TEMPESTIVITA' DEI PAGAMENTI NAPOLI HOLDING  Srl</t>
  </si>
  <si>
    <t>ANNO  DI RIFERIMENTO 2018</t>
  </si>
  <si>
    <t>RITARDO MEDIO DI PAGAMENTO PONDERATO I TRIMESTRE 2018  (espresso in giorni)</t>
  </si>
  <si>
    <t>RITARDO MEDIO DI PAGAMENTO PONDERATO II TRIMESTRE 2018 (espresso in giorni)</t>
  </si>
  <si>
    <t>RITARDO MEDIO DI PAGAMENTO PONDERATO III TRIMESTRE 2018 (espresso in giorni)</t>
  </si>
  <si>
    <t>RITARDO MEDIO DI PAGAMENTO PONDERATO IV TRIMESTRE 2018 (espresso in giorni)</t>
  </si>
  <si>
    <t>RITARDO MEDIO DI PAGAMENTO PONDERATO ANNUALE (espresso in giorni)</t>
  </si>
  <si>
    <t>NOTE : il calcolo si riferisce a fatture ricevute da "terzi" per beni e prestazioni di servizi pagate  nel 2018</t>
  </si>
  <si>
    <t xml:space="preserve">             il calcolo dell'indicatore 2018 tiene conto delle modalità di calcolo rese  note nel corso del 2015 dal Dipartimento della</t>
  </si>
  <si>
    <t xml:space="preserve">             della Ragioneria Generale dello Stato, Ispettorato generale del bilancio, Ispettorato Gebìnerale di Finanza , </t>
  </si>
  <si>
    <t xml:space="preserve">              Ispettorato Generale per l'informatizzazione della Contabilità di Stato.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</si>
</sst>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3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43" fontId="3" fillId="0" borderId="1" xfId="0" applyNumberFormat="1" applyFont="1" applyBorder="1" applyAlignment="1"/>
    <xf numFmtId="43" fontId="3" fillId="0" borderId="2" xfId="0" applyNumberFormat="1" applyFont="1" applyBorder="1" applyAlignment="1"/>
    <xf numFmtId="43" fontId="3" fillId="0" borderId="3" xfId="0" applyNumberFormat="1" applyFont="1" applyBorder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85724</xdr:colOff>
      <xdr:row>3</xdr:row>
      <xdr:rowOff>114300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52412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barba/AppData/Local/Microsoft/Windows/INetCache/Content.Outlook/W2D5OHQL/INDICATOREMEDIOPAGAMENT%20(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2 (2)"/>
      <sheetName val="2014"/>
      <sheetName val="Foglio2"/>
      <sheetName val="2015"/>
      <sheetName val="2015 MEDIA POND "/>
      <sheetName val="2015 MEDIA POND TRIMESTRALE"/>
      <sheetName val="RIEPILOGO2015"/>
      <sheetName val="2016 MEDIA  "/>
      <sheetName val="2016 MEDIA POND  (2)"/>
      <sheetName val="2016 MEDIA POND ANNUALE"/>
      <sheetName val="RIEPILOGO2016"/>
      <sheetName val="2017 MEDIA POND  "/>
      <sheetName val="RIEPILOGO2017 "/>
      <sheetName val="RIEPILOGO2018"/>
      <sheetName val="2018"/>
      <sheetName val="2019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F27">
            <v>4.0877581191580523</v>
          </cell>
        </row>
        <row r="43">
          <cell r="F43">
            <v>60.442656950701455</v>
          </cell>
        </row>
        <row r="65">
          <cell r="F65">
            <v>10.895181010268423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>
      <selection activeCell="L20" sqref="L20"/>
    </sheetView>
  </sheetViews>
  <sheetFormatPr defaultRowHeight="15"/>
  <cols>
    <col min="5" max="5" width="21.7109375" customWidth="1"/>
  </cols>
  <sheetData>
    <row r="5" spans="1:7">
      <c r="A5" s="14" t="s">
        <v>0</v>
      </c>
      <c r="B5" s="14"/>
      <c r="C5" s="14"/>
      <c r="D5" s="14"/>
      <c r="E5" s="14"/>
      <c r="F5" s="1"/>
      <c r="G5" s="1"/>
    </row>
    <row r="7" spans="1:7">
      <c r="A7" s="10" t="s">
        <v>1</v>
      </c>
      <c r="B7" s="11"/>
      <c r="C7" s="11"/>
      <c r="D7" s="11"/>
      <c r="E7" s="12"/>
    </row>
    <row r="8" spans="1:7">
      <c r="A8" s="10" t="s">
        <v>2</v>
      </c>
      <c r="B8" s="11"/>
      <c r="C8" s="11"/>
      <c r="D8" s="11"/>
      <c r="E8" s="12"/>
    </row>
    <row r="9" spans="1:7">
      <c r="A9" s="2"/>
      <c r="B9" s="3"/>
      <c r="C9" s="13">
        <f>+'[1]2018'!F27</f>
        <v>4.0877581191580523</v>
      </c>
      <c r="D9" s="13"/>
      <c r="E9" s="4"/>
    </row>
    <row r="10" spans="1:7">
      <c r="A10" s="10" t="s">
        <v>3</v>
      </c>
      <c r="B10" s="11"/>
      <c r="C10" s="11"/>
      <c r="D10" s="11"/>
      <c r="E10" s="12"/>
    </row>
    <row r="11" spans="1:7">
      <c r="A11" s="2"/>
      <c r="B11" s="3"/>
      <c r="C11" s="13">
        <f>+'[1]2018'!F43</f>
        <v>60.442656950701455</v>
      </c>
      <c r="D11" s="13"/>
      <c r="E11" s="4"/>
    </row>
    <row r="12" spans="1:7">
      <c r="A12" s="10" t="s">
        <v>4</v>
      </c>
      <c r="B12" s="11"/>
      <c r="C12" s="11"/>
      <c r="D12" s="11"/>
      <c r="E12" s="12"/>
    </row>
    <row r="13" spans="1:7">
      <c r="A13" s="2"/>
      <c r="B13" s="3"/>
      <c r="C13" s="13">
        <f>+'[1]2018'!F65</f>
        <v>10.895181010268423</v>
      </c>
      <c r="D13" s="13"/>
      <c r="E13" s="4"/>
    </row>
    <row r="14" spans="1:7">
      <c r="A14" s="10" t="s">
        <v>5</v>
      </c>
      <c r="B14" s="11"/>
      <c r="C14" s="11"/>
      <c r="D14" s="11"/>
      <c r="E14" s="12"/>
    </row>
    <row r="15" spans="1:7">
      <c r="A15" s="2"/>
      <c r="B15" s="3"/>
      <c r="C15" s="13">
        <v>-9.69</v>
      </c>
      <c r="D15" s="13"/>
      <c r="E15" s="4"/>
    </row>
    <row r="16" spans="1:7">
      <c r="A16" s="10" t="s">
        <v>6</v>
      </c>
      <c r="B16" s="11"/>
      <c r="C16" s="11"/>
      <c r="D16" s="11"/>
      <c r="E16" s="12"/>
    </row>
    <row r="17" spans="1:7">
      <c r="A17" s="5"/>
      <c r="B17" s="6"/>
      <c r="C17" s="13">
        <v>7.31</v>
      </c>
      <c r="D17" s="13"/>
      <c r="E17" s="7"/>
    </row>
    <row r="20" spans="1:7">
      <c r="A20" s="8" t="s">
        <v>7</v>
      </c>
      <c r="B20" s="8"/>
      <c r="C20" s="8"/>
      <c r="D20" s="8"/>
      <c r="E20" s="8"/>
      <c r="F20" s="9"/>
      <c r="G20" s="9"/>
    </row>
    <row r="21" spans="1:7">
      <c r="A21" s="9" t="s">
        <v>8</v>
      </c>
      <c r="B21" s="8"/>
      <c r="C21" s="8"/>
      <c r="D21" s="8"/>
      <c r="E21" s="8"/>
      <c r="F21" s="8"/>
      <c r="G21" s="8"/>
    </row>
    <row r="22" spans="1:7">
      <c r="A22" s="9" t="s">
        <v>9</v>
      </c>
      <c r="B22" s="1"/>
      <c r="C22" s="1"/>
      <c r="D22" s="1"/>
      <c r="E22" s="1"/>
      <c r="F22" s="1"/>
      <c r="G22" s="1"/>
    </row>
    <row r="23" spans="1:7">
      <c r="A23" s="9" t="s">
        <v>10</v>
      </c>
    </row>
  </sheetData>
  <mergeCells count="12">
    <mergeCell ref="C17:D17"/>
    <mergeCell ref="A5:E5"/>
    <mergeCell ref="A7:E7"/>
    <mergeCell ref="A8:E8"/>
    <mergeCell ref="C9:D9"/>
    <mergeCell ref="A10:E10"/>
    <mergeCell ref="C11:D11"/>
    <mergeCell ref="A12:E12"/>
    <mergeCell ref="C13:D13"/>
    <mergeCell ref="A14:E14"/>
    <mergeCell ref="C15:D15"/>
    <mergeCell ref="A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 Vincenza Cinzia - matr. 17524</dc:creator>
  <cp:lastModifiedBy>espositoa</cp:lastModifiedBy>
  <dcterms:created xsi:type="dcterms:W3CDTF">2019-02-21T08:58:23Z</dcterms:created>
  <dcterms:modified xsi:type="dcterms:W3CDTF">2019-02-21T13:58:22Z</dcterms:modified>
</cp:coreProperties>
</file>